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cky\Downloads\tmp\asdasd\"/>
    </mc:Choice>
  </mc:AlternateContent>
  <bookViews>
    <workbookView xWindow="0" yWindow="0" windowWidth="25605" windowHeight="1438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5" i="1"/>
  <c r="D2" i="1"/>
</calcChain>
</file>

<file path=xl/sharedStrings.xml><?xml version="1.0" encoding="utf-8"?>
<sst xmlns="http://schemas.openxmlformats.org/spreadsheetml/2006/main" count="114" uniqueCount="92">
  <si>
    <t>Név</t>
  </si>
  <si>
    <t>Leírás</t>
  </si>
  <si>
    <t>Fénykép sorszám</t>
  </si>
  <si>
    <t>HP NAS 4000</t>
  </si>
  <si>
    <t>No Cpu, No ram, No fan, no pw ( üres)</t>
  </si>
  <si>
    <t>10 sfp, 2db táp</t>
  </si>
  <si>
    <t>HP DL380 G3</t>
  </si>
  <si>
    <t>2x2,4ghz 6x512mb, 1x36gb hdd, 2db táp, 7/8 venti</t>
  </si>
  <si>
    <t>2-3</t>
  </si>
  <si>
    <t xml:space="preserve">HP DL560 </t>
  </si>
  <si>
    <t>2x2,8ghz cpu, 6x512 ram, 2táp, full fan, fc kártya</t>
  </si>
  <si>
    <t>CISCO mds 9120 k9</t>
  </si>
  <si>
    <t>3COM 4950</t>
  </si>
  <si>
    <t>3db GBITS modul</t>
  </si>
  <si>
    <t>COMPAQ MSL5026</t>
  </si>
  <si>
    <t>DELL PowerEdge 1950</t>
  </si>
  <si>
    <t>2db 3ghz, 8gb ram, 2x73gb 10k (sas)</t>
  </si>
  <si>
    <t>HP DL380 G4</t>
  </si>
  <si>
    <t xml:space="preserve">2x2,8ghz cpu, 7gb ram(2x2, 2x1, 2x0,5) full fan, 2 táp, 2x146GB disk (10k) </t>
  </si>
  <si>
    <t>2x2,8ghz cpu, 8gb ram, 3x72gb disk, full van, 2 táp</t>
  </si>
  <si>
    <t>2x3ghz cpu, 6gb ram (2x2gb 4x512) full fan, 2táp, 4x72gb</t>
  </si>
  <si>
    <t>HP DL585</t>
  </si>
  <si>
    <t>4xAMD Opteron 2,2ghz, 2x(6x512 + 2x256) + 8x512 + 8x512ram, full fan, 2táp, 2x146gb</t>
  </si>
  <si>
    <t>HP ML350 G4</t>
  </si>
  <si>
    <t>CSAK HÁZ</t>
  </si>
  <si>
    <t>HP DL580 G2</t>
  </si>
  <si>
    <t>4x2,8ghz (cpu), 16x1GB, 1x72disk, full fan, 2táp</t>
  </si>
  <si>
    <t>4x2,8ghz (cpu), 16x512MB, 1x72disk, full fan, 2táp</t>
  </si>
  <si>
    <t>No disk, 2x2,8ghz, SCSI card, NO RAM</t>
  </si>
  <si>
    <t>2x3ghz cpu, 2x2gb + 4x1, 2 táp, full fan, 6x72gb disk</t>
  </si>
  <si>
    <t>Lenovo ThinkCenter</t>
  </si>
  <si>
    <t>Csak a ház</t>
  </si>
  <si>
    <t>Valami van benne, ingyen elvihető</t>
  </si>
  <si>
    <t>Van benne minden, csak disk nincs</t>
  </si>
  <si>
    <t>Régi gép (Spider)</t>
  </si>
  <si>
    <t>Full konfig</t>
  </si>
  <si>
    <t>28x146GB</t>
  </si>
  <si>
    <t>3COM BASELINE 2250</t>
  </si>
  <si>
    <t>3COM SuperStack3 4226T</t>
  </si>
  <si>
    <t>3COM SuperStack Dual Speed HUB 500</t>
  </si>
  <si>
    <t>3COM SuperStack 4250 T</t>
  </si>
  <si>
    <t>3COM SuperStack 2 3300 SM</t>
  </si>
  <si>
    <t>3COM SuperStack 3 4226 T</t>
  </si>
  <si>
    <t>3COM SuperStack 3 4300</t>
  </si>
  <si>
    <t>HP D530 USDT</t>
  </si>
  <si>
    <t>40GB HDD, 2GB RAM</t>
  </si>
  <si>
    <t>70gb hdd, 1gb ram</t>
  </si>
  <si>
    <t>No Ram, No Disk</t>
  </si>
  <si>
    <t>No Disk No Ram</t>
  </si>
  <si>
    <t>HP DC7600 USD</t>
  </si>
  <si>
    <t>No Disk Ram</t>
  </si>
  <si>
    <t>No Disk, No Ram, Hibás</t>
  </si>
  <si>
    <t>No Disk No Ram, Hibás</t>
  </si>
  <si>
    <t>DOKKOLÓ</t>
  </si>
  <si>
    <t>34CM</t>
  </si>
  <si>
    <t>Mágnes szalag</t>
  </si>
  <si>
    <t>40-41</t>
  </si>
  <si>
    <t>24DBi, Kültéri</t>
  </si>
  <si>
    <t>VGA kábel</t>
  </si>
  <si>
    <t>DVI Kábel</t>
  </si>
  <si>
    <t>Tápkábel</t>
  </si>
  <si>
    <t>C19</t>
  </si>
  <si>
    <t xml:space="preserve">KVM Switch Analog + kábelek </t>
  </si>
  <si>
    <t>KVM Switch Digitális + Kábelek</t>
  </si>
  <si>
    <t>Darabszám</t>
  </si>
  <si>
    <t>24 port</t>
  </si>
  <si>
    <t>48 port</t>
  </si>
  <si>
    <t>Nem kapcsol be</t>
  </si>
  <si>
    <t>No Name PC</t>
  </si>
  <si>
    <t>No name PC</t>
  </si>
  <si>
    <t>HP EVA 3000 (HSW 110)</t>
  </si>
  <si>
    <t>48+2 port</t>
  </si>
  <si>
    <t>24+2gbit port</t>
  </si>
  <si>
    <t>24+1 port</t>
  </si>
  <si>
    <t>24+2 port</t>
  </si>
  <si>
    <t>Cisco Catalyst 3500 SeriasXL</t>
  </si>
  <si>
    <t>HP Dokkoló P/N: EN488AA</t>
  </si>
  <si>
    <t>SAS Kábel</t>
  </si>
  <si>
    <t>HP DLT 4 C51241F</t>
  </si>
  <si>
    <t>sok</t>
  </si>
  <si>
    <t>Lukacsos hátlap - teljes magas</t>
  </si>
  <si>
    <t>Fél magas hátlap - dupla ethernet</t>
  </si>
  <si>
    <t>TP-LINK Antenna</t>
  </si>
  <si>
    <t>néhány</t>
  </si>
  <si>
    <t>35, 36</t>
  </si>
  <si>
    <t>átmenő (C13-C14)</t>
  </si>
  <si>
    <t>Villásdugós EU/GB</t>
  </si>
  <si>
    <t>http://skeleton.hu/leltar/35.jpg http://skeleton.hu/leltar/36.jpg</t>
  </si>
  <si>
    <t>http://skeleton.hu/leltar/40.jpg http://skeleton.hu/leltar/41.jpg</t>
  </si>
  <si>
    <t>http://skeleton.hu/leltar/2.jpg http://skeleton.hu/leltar/3.jpg</t>
  </si>
  <si>
    <t>Irányár</t>
  </si>
  <si>
    <t>HP ML350 G4 (+rack kit)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</si>
</sst>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&quot; db&quot;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22" workbookViewId="0">
      <selection activeCell="A40" sqref="A40"/>
    </sheetView>
  </sheetViews>
  <sheetFormatPr defaultColWidth="11" defaultRowHeight="15.75" x14ac:dyDescent="0.25"/>
  <cols>
    <col min="1" max="1" width="33.125" bestFit="1" customWidth="1"/>
    <col min="2" max="2" width="10" customWidth="1"/>
    <col min="3" max="3" width="84.875" bestFit="1" customWidth="1"/>
    <col min="4" max="4" width="53.375" bestFit="1" customWidth="1"/>
    <col min="5" max="5" width="14.875" hidden="1" customWidth="1"/>
    <col min="6" max="6" width="26.875" style="2" customWidth="1"/>
  </cols>
  <sheetData>
    <row r="1" spans="1:6" x14ac:dyDescent="0.25">
      <c r="A1" t="s">
        <v>0</v>
      </c>
      <c r="B1" t="s">
        <v>64</v>
      </c>
      <c r="C1" t="s">
        <v>1</v>
      </c>
      <c r="E1" t="s">
        <v>2</v>
      </c>
      <c r="F1" s="2" t="s">
        <v>90</v>
      </c>
    </row>
    <row r="2" spans="1:6" x14ac:dyDescent="0.25">
      <c r="A2" t="s">
        <v>3</v>
      </c>
      <c r="B2" s="3">
        <v>1</v>
      </c>
      <c r="C2" t="s">
        <v>4</v>
      </c>
      <c r="D2" t="str">
        <f>CONCATENATE("http://skeleton.hu/leltar/",E2,".jpg")</f>
        <v>http://skeleton.hu/leltar/1.jpg</v>
      </c>
      <c r="E2">
        <v>1</v>
      </c>
      <c r="F2" s="2">
        <v>5000</v>
      </c>
    </row>
    <row r="3" spans="1:6" x14ac:dyDescent="0.25">
      <c r="A3" t="s">
        <v>11</v>
      </c>
      <c r="B3" s="3">
        <v>1</v>
      </c>
      <c r="C3" t="s">
        <v>5</v>
      </c>
      <c r="D3" t="s">
        <v>89</v>
      </c>
      <c r="E3" s="1" t="s">
        <v>8</v>
      </c>
      <c r="F3" s="2">
        <v>30000</v>
      </c>
    </row>
    <row r="4" spans="1:6" x14ac:dyDescent="0.25">
      <c r="A4" t="s">
        <v>6</v>
      </c>
      <c r="B4" s="3">
        <v>1</v>
      </c>
      <c r="C4" t="s">
        <v>7</v>
      </c>
      <c r="D4" t="str">
        <f t="shared" ref="D4:D45" si="0">CONCATENATE("http://skeleton.hu/leltar/",E4,".jpg")</f>
        <v>http://skeleton.hu/leltar/4.jpg</v>
      </c>
      <c r="E4">
        <v>4</v>
      </c>
      <c r="F4" s="2">
        <v>30000</v>
      </c>
    </row>
    <row r="5" spans="1:6" x14ac:dyDescent="0.25">
      <c r="A5" t="s">
        <v>9</v>
      </c>
      <c r="B5" s="3">
        <v>1</v>
      </c>
      <c r="C5" t="s">
        <v>10</v>
      </c>
      <c r="D5" t="str">
        <f t="shared" si="0"/>
        <v>http://skeleton.hu/leltar/5.jpg</v>
      </c>
      <c r="E5">
        <v>5</v>
      </c>
      <c r="F5" s="2">
        <v>30000</v>
      </c>
    </row>
    <row r="6" spans="1:6" x14ac:dyDescent="0.25">
      <c r="A6" t="s">
        <v>12</v>
      </c>
      <c r="B6" s="3">
        <v>1</v>
      </c>
      <c r="C6" t="s">
        <v>13</v>
      </c>
      <c r="D6" t="str">
        <f t="shared" si="0"/>
        <v>http://skeleton.hu/leltar/6.jpg</v>
      </c>
      <c r="E6">
        <v>6</v>
      </c>
      <c r="F6" s="2">
        <v>10000</v>
      </c>
    </row>
    <row r="7" spans="1:6" x14ac:dyDescent="0.25">
      <c r="A7" t="s">
        <v>12</v>
      </c>
      <c r="B7" s="3">
        <v>1</v>
      </c>
      <c r="C7" t="s">
        <v>13</v>
      </c>
      <c r="D7" t="str">
        <f t="shared" si="0"/>
        <v>http://skeleton.hu/leltar/8.jpg</v>
      </c>
      <c r="E7">
        <v>8</v>
      </c>
      <c r="F7" s="2">
        <v>10000</v>
      </c>
    </row>
    <row r="8" spans="1:6" x14ac:dyDescent="0.25">
      <c r="A8" t="s">
        <v>14</v>
      </c>
      <c r="B8" s="3">
        <v>1</v>
      </c>
      <c r="C8" t="s">
        <v>67</v>
      </c>
      <c r="D8" t="str">
        <f t="shared" si="0"/>
        <v>http://skeleton.hu/leltar/9.jpg</v>
      </c>
      <c r="E8">
        <v>9</v>
      </c>
      <c r="F8" s="2">
        <v>15000</v>
      </c>
    </row>
    <row r="9" spans="1:6" x14ac:dyDescent="0.25">
      <c r="A9" t="s">
        <v>15</v>
      </c>
      <c r="B9" s="3">
        <v>1</v>
      </c>
      <c r="C9" t="s">
        <v>16</v>
      </c>
      <c r="D9" t="str">
        <f t="shared" si="0"/>
        <v>http://skeleton.hu/leltar/10.jpg</v>
      </c>
      <c r="E9">
        <v>10</v>
      </c>
      <c r="F9" s="2">
        <v>40000</v>
      </c>
    </row>
    <row r="10" spans="1:6" x14ac:dyDescent="0.25">
      <c r="A10" t="s">
        <v>15</v>
      </c>
      <c r="B10" s="3">
        <v>1</v>
      </c>
      <c r="C10" t="s">
        <v>16</v>
      </c>
      <c r="D10" t="str">
        <f t="shared" si="0"/>
        <v>http://skeleton.hu/leltar/11.jpg</v>
      </c>
      <c r="E10">
        <v>11</v>
      </c>
      <c r="F10" s="2">
        <v>40000</v>
      </c>
    </row>
    <row r="11" spans="1:6" x14ac:dyDescent="0.25">
      <c r="A11" t="s">
        <v>17</v>
      </c>
      <c r="B11" s="3">
        <v>1</v>
      </c>
      <c r="C11" t="s">
        <v>18</v>
      </c>
      <c r="D11" t="str">
        <f t="shared" si="0"/>
        <v>http://skeleton.hu/leltar/12.jpg</v>
      </c>
      <c r="E11">
        <v>12</v>
      </c>
      <c r="F11" s="2">
        <v>35000</v>
      </c>
    </row>
    <row r="12" spans="1:6" x14ac:dyDescent="0.25">
      <c r="A12" t="s">
        <v>17</v>
      </c>
      <c r="B12" s="3">
        <v>1</v>
      </c>
      <c r="C12" t="s">
        <v>19</v>
      </c>
      <c r="D12" t="str">
        <f t="shared" si="0"/>
        <v>http://skeleton.hu/leltar/13.jpg</v>
      </c>
      <c r="E12">
        <v>13</v>
      </c>
      <c r="F12" s="2">
        <v>35000</v>
      </c>
    </row>
    <row r="13" spans="1:6" x14ac:dyDescent="0.25">
      <c r="A13" t="s">
        <v>6</v>
      </c>
      <c r="B13" s="3">
        <v>1</v>
      </c>
      <c r="C13" t="s">
        <v>20</v>
      </c>
      <c r="D13" t="str">
        <f t="shared" si="0"/>
        <v>http://skeleton.hu/leltar/19.jpg</v>
      </c>
      <c r="E13">
        <v>19</v>
      </c>
      <c r="F13" s="2">
        <v>30000</v>
      </c>
    </row>
    <row r="14" spans="1:6" x14ac:dyDescent="0.25">
      <c r="A14" t="s">
        <v>21</v>
      </c>
      <c r="B14" s="3">
        <v>1</v>
      </c>
      <c r="C14" t="s">
        <v>22</v>
      </c>
      <c r="D14" t="str">
        <f t="shared" si="0"/>
        <v>http://skeleton.hu/leltar/14.jpg</v>
      </c>
      <c r="E14">
        <v>14</v>
      </c>
      <c r="F14" s="2">
        <v>50000</v>
      </c>
    </row>
    <row r="15" spans="1:6" x14ac:dyDescent="0.25">
      <c r="A15" t="s">
        <v>91</v>
      </c>
      <c r="B15" s="3">
        <v>1</v>
      </c>
      <c r="C15" t="s">
        <v>24</v>
      </c>
      <c r="D15" t="str">
        <f t="shared" si="0"/>
        <v>http://skeleton.hu/leltar/15.jpg</v>
      </c>
      <c r="E15">
        <v>15</v>
      </c>
      <c r="F15" s="2">
        <v>10000</v>
      </c>
    </row>
    <row r="16" spans="1:6" x14ac:dyDescent="0.25">
      <c r="A16" t="s">
        <v>25</v>
      </c>
      <c r="B16" s="3">
        <v>1</v>
      </c>
      <c r="C16" t="s">
        <v>26</v>
      </c>
      <c r="D16" t="str">
        <f t="shared" si="0"/>
        <v>http://skeleton.hu/leltar/16.jpg</v>
      </c>
      <c r="E16">
        <v>16</v>
      </c>
      <c r="F16" s="2">
        <v>50000</v>
      </c>
    </row>
    <row r="17" spans="1:6" x14ac:dyDescent="0.25">
      <c r="A17" t="s">
        <v>25</v>
      </c>
      <c r="B17" s="3">
        <v>1</v>
      </c>
      <c r="C17" t="s">
        <v>27</v>
      </c>
      <c r="D17" t="str">
        <f t="shared" si="0"/>
        <v>http://skeleton.hu/leltar/17.jpg</v>
      </c>
      <c r="E17">
        <v>17</v>
      </c>
      <c r="F17" s="2">
        <v>40000</v>
      </c>
    </row>
    <row r="18" spans="1:6" x14ac:dyDescent="0.25">
      <c r="A18" t="s">
        <v>23</v>
      </c>
      <c r="B18" s="3">
        <v>1</v>
      </c>
      <c r="C18" t="s">
        <v>28</v>
      </c>
      <c r="D18" t="str">
        <f t="shared" si="0"/>
        <v>http://skeleton.hu/leltar/18.jpg</v>
      </c>
      <c r="E18">
        <v>18</v>
      </c>
      <c r="F18" s="2">
        <v>20000</v>
      </c>
    </row>
    <row r="19" spans="1:6" x14ac:dyDescent="0.25">
      <c r="A19" t="s">
        <v>6</v>
      </c>
      <c r="B19" s="3">
        <v>1</v>
      </c>
      <c r="C19" t="s">
        <v>29</v>
      </c>
      <c r="D19" t="str">
        <f t="shared" si="0"/>
        <v>http://skeleton.hu/leltar/19.jpg</v>
      </c>
      <c r="E19">
        <v>19</v>
      </c>
      <c r="F19" s="2">
        <v>35000</v>
      </c>
    </row>
    <row r="20" spans="1:6" x14ac:dyDescent="0.25">
      <c r="A20" t="s">
        <v>30</v>
      </c>
      <c r="B20" s="3">
        <v>1</v>
      </c>
      <c r="C20" t="s">
        <v>31</v>
      </c>
      <c r="D20" t="str">
        <f t="shared" si="0"/>
        <v>http://skeleton.hu/leltar/20.jpg</v>
      </c>
      <c r="E20">
        <v>20</v>
      </c>
      <c r="F20" s="2">
        <v>2000</v>
      </c>
    </row>
    <row r="21" spans="1:6" x14ac:dyDescent="0.25">
      <c r="A21" t="s">
        <v>68</v>
      </c>
      <c r="B21" s="3">
        <v>1</v>
      </c>
      <c r="C21" t="s">
        <v>32</v>
      </c>
      <c r="D21" t="str">
        <f t="shared" si="0"/>
        <v>http://skeleton.hu/leltar/21.jpg</v>
      </c>
      <c r="E21">
        <v>21</v>
      </c>
      <c r="F21" s="2">
        <v>2000</v>
      </c>
    </row>
    <row r="22" spans="1:6" x14ac:dyDescent="0.25">
      <c r="A22" t="s">
        <v>69</v>
      </c>
      <c r="B22" s="3">
        <v>1</v>
      </c>
      <c r="C22" t="s">
        <v>33</v>
      </c>
      <c r="D22" t="str">
        <f t="shared" si="0"/>
        <v>http://skeleton.hu/leltar/22.jpg</v>
      </c>
      <c r="E22">
        <v>22</v>
      </c>
      <c r="F22" s="2">
        <v>2000</v>
      </c>
    </row>
    <row r="23" spans="1:6" x14ac:dyDescent="0.25">
      <c r="A23" t="s">
        <v>34</v>
      </c>
      <c r="B23" s="3">
        <v>1</v>
      </c>
      <c r="C23" t="s">
        <v>35</v>
      </c>
      <c r="D23" t="str">
        <f t="shared" si="0"/>
        <v>http://skeleton.hu/leltar/23.jpg</v>
      </c>
      <c r="E23">
        <v>23</v>
      </c>
      <c r="F23" s="2">
        <v>5000</v>
      </c>
    </row>
    <row r="24" spans="1:6" x14ac:dyDescent="0.25">
      <c r="A24" t="s">
        <v>70</v>
      </c>
      <c r="B24" s="3">
        <v>1</v>
      </c>
      <c r="C24" t="s">
        <v>36</v>
      </c>
      <c r="D24" t="str">
        <f t="shared" si="0"/>
        <v>http://skeleton.hu/leltar/24.jpg</v>
      </c>
      <c r="E24">
        <v>24</v>
      </c>
      <c r="F24" s="2">
        <v>200000</v>
      </c>
    </row>
    <row r="25" spans="1:6" x14ac:dyDescent="0.25">
      <c r="A25" t="s">
        <v>37</v>
      </c>
      <c r="B25" s="3">
        <v>1</v>
      </c>
      <c r="C25" t="s">
        <v>71</v>
      </c>
      <c r="D25" t="str">
        <f t="shared" si="0"/>
        <v>http://skeleton.hu/leltar/25.jpg</v>
      </c>
      <c r="E25">
        <v>25</v>
      </c>
      <c r="F25" s="2">
        <v>10000</v>
      </c>
    </row>
    <row r="26" spans="1:6" x14ac:dyDescent="0.25">
      <c r="A26" t="s">
        <v>75</v>
      </c>
      <c r="B26" s="3">
        <v>9</v>
      </c>
      <c r="C26" t="s">
        <v>72</v>
      </c>
      <c r="D26" t="str">
        <f t="shared" si="0"/>
        <v>http://skeleton.hu/leltar/26.jpg</v>
      </c>
      <c r="E26">
        <v>26</v>
      </c>
      <c r="F26" s="2">
        <v>5000</v>
      </c>
    </row>
    <row r="27" spans="1:6" x14ac:dyDescent="0.25">
      <c r="A27" t="s">
        <v>38</v>
      </c>
      <c r="B27" s="3">
        <v>1</v>
      </c>
      <c r="C27" t="s">
        <v>72</v>
      </c>
      <c r="D27" t="str">
        <f t="shared" si="0"/>
        <v>http://skeleton.hu/leltar/27.jpg</v>
      </c>
      <c r="E27">
        <v>27</v>
      </c>
      <c r="F27" s="2">
        <v>5000</v>
      </c>
    </row>
    <row r="28" spans="1:6" x14ac:dyDescent="0.25">
      <c r="A28" t="s">
        <v>39</v>
      </c>
      <c r="B28" s="3">
        <v>1</v>
      </c>
      <c r="C28" t="s">
        <v>65</v>
      </c>
      <c r="D28" t="str">
        <f t="shared" si="0"/>
        <v>http://skeleton.hu/leltar/28.jpg</v>
      </c>
      <c r="E28">
        <v>28</v>
      </c>
      <c r="F28" s="2">
        <v>5000</v>
      </c>
    </row>
    <row r="29" spans="1:6" x14ac:dyDescent="0.25">
      <c r="A29" t="s">
        <v>40</v>
      </c>
      <c r="B29" s="3">
        <v>1</v>
      </c>
      <c r="C29" t="s">
        <v>71</v>
      </c>
      <c r="D29" t="str">
        <f t="shared" si="0"/>
        <v>http://skeleton.hu/leltar/29.jpg</v>
      </c>
      <c r="E29">
        <v>29</v>
      </c>
      <c r="F29" s="2">
        <v>10000</v>
      </c>
    </row>
    <row r="30" spans="1:6" x14ac:dyDescent="0.25">
      <c r="A30" t="s">
        <v>41</v>
      </c>
      <c r="B30" s="3">
        <v>1</v>
      </c>
      <c r="C30" t="s">
        <v>73</v>
      </c>
      <c r="D30" t="str">
        <f t="shared" si="0"/>
        <v>http://skeleton.hu/leltar/30.jpg</v>
      </c>
      <c r="E30">
        <v>30</v>
      </c>
      <c r="F30" s="2">
        <v>5000</v>
      </c>
    </row>
    <row r="31" spans="1:6" x14ac:dyDescent="0.25">
      <c r="A31" t="s">
        <v>42</v>
      </c>
      <c r="B31" s="3">
        <v>1</v>
      </c>
      <c r="C31" t="s">
        <v>74</v>
      </c>
      <c r="D31" t="str">
        <f t="shared" si="0"/>
        <v>http://skeleton.hu/leltar/31.jpg</v>
      </c>
      <c r="E31">
        <v>31</v>
      </c>
      <c r="F31" s="2">
        <v>5000</v>
      </c>
    </row>
    <row r="32" spans="1:6" x14ac:dyDescent="0.25">
      <c r="A32" t="s">
        <v>43</v>
      </c>
      <c r="B32" s="3">
        <v>1</v>
      </c>
      <c r="C32" t="s">
        <v>66</v>
      </c>
      <c r="D32" t="str">
        <f t="shared" si="0"/>
        <v>http://skeleton.hu/leltar/32.jpg</v>
      </c>
      <c r="E32">
        <v>32</v>
      </c>
      <c r="F32" s="2">
        <v>10000</v>
      </c>
    </row>
    <row r="33" spans="1:6" x14ac:dyDescent="0.25">
      <c r="A33" t="s">
        <v>44</v>
      </c>
      <c r="B33" s="3">
        <v>1</v>
      </c>
      <c r="C33" t="s">
        <v>45</v>
      </c>
      <c r="D33" t="str">
        <f t="shared" si="0"/>
        <v>http://skeleton.hu/leltar/33.jpg</v>
      </c>
      <c r="E33">
        <v>33</v>
      </c>
      <c r="F33" s="2">
        <v>10000</v>
      </c>
    </row>
    <row r="34" spans="1:6" x14ac:dyDescent="0.25">
      <c r="A34" t="s">
        <v>44</v>
      </c>
      <c r="B34" s="3">
        <v>1</v>
      </c>
      <c r="C34" t="s">
        <v>46</v>
      </c>
      <c r="D34" t="str">
        <f t="shared" si="0"/>
        <v>http://skeleton.hu/leltar/33.jpg</v>
      </c>
      <c r="E34">
        <v>33</v>
      </c>
      <c r="F34" s="2">
        <v>10000</v>
      </c>
    </row>
    <row r="35" spans="1:6" x14ac:dyDescent="0.25">
      <c r="A35" t="s">
        <v>44</v>
      </c>
      <c r="B35" s="3">
        <v>1</v>
      </c>
      <c r="C35" t="s">
        <v>47</v>
      </c>
      <c r="D35" t="str">
        <f t="shared" si="0"/>
        <v>http://skeleton.hu/leltar/33.jpg</v>
      </c>
      <c r="E35">
        <v>33</v>
      </c>
      <c r="F35" s="2">
        <v>5000</v>
      </c>
    </row>
    <row r="36" spans="1:6" x14ac:dyDescent="0.25">
      <c r="A36" t="s">
        <v>44</v>
      </c>
      <c r="B36" s="3">
        <v>1</v>
      </c>
      <c r="C36" t="s">
        <v>48</v>
      </c>
      <c r="D36" t="str">
        <f t="shared" si="0"/>
        <v>http://skeleton.hu/leltar/33.jpg</v>
      </c>
      <c r="E36">
        <v>33</v>
      </c>
      <c r="F36" s="2">
        <v>5000</v>
      </c>
    </row>
    <row r="37" spans="1:6" x14ac:dyDescent="0.25">
      <c r="A37" t="s">
        <v>49</v>
      </c>
      <c r="B37" s="3">
        <v>1</v>
      </c>
      <c r="C37" t="s">
        <v>50</v>
      </c>
      <c r="D37" t="str">
        <f t="shared" si="0"/>
        <v>http://skeleton.hu/leltar/34.jpg</v>
      </c>
      <c r="E37">
        <v>34</v>
      </c>
      <c r="F37" s="2">
        <v>5000</v>
      </c>
    </row>
    <row r="38" spans="1:6" x14ac:dyDescent="0.25">
      <c r="A38" t="s">
        <v>49</v>
      </c>
      <c r="B38" s="3">
        <v>1</v>
      </c>
      <c r="C38" t="s">
        <v>51</v>
      </c>
      <c r="D38" t="str">
        <f t="shared" si="0"/>
        <v>http://skeleton.hu/leltar/34.jpg</v>
      </c>
      <c r="E38">
        <v>34</v>
      </c>
      <c r="F38" s="2">
        <v>2000</v>
      </c>
    </row>
    <row r="39" spans="1:6" x14ac:dyDescent="0.25">
      <c r="A39" t="s">
        <v>49</v>
      </c>
      <c r="B39" s="3">
        <v>1</v>
      </c>
      <c r="C39" t="s">
        <v>52</v>
      </c>
      <c r="D39" t="str">
        <f t="shared" si="0"/>
        <v>http://skeleton.hu/leltar/34.jpg</v>
      </c>
      <c r="E39">
        <v>34</v>
      </c>
      <c r="F39" s="2">
        <v>2000</v>
      </c>
    </row>
    <row r="40" spans="1:6" x14ac:dyDescent="0.25">
      <c r="A40" t="s">
        <v>76</v>
      </c>
      <c r="B40" s="3">
        <v>3</v>
      </c>
      <c r="C40" t="s">
        <v>53</v>
      </c>
      <c r="D40" t="s">
        <v>87</v>
      </c>
      <c r="E40" t="s">
        <v>84</v>
      </c>
      <c r="F40" s="2">
        <v>4000</v>
      </c>
    </row>
    <row r="41" spans="1:6" x14ac:dyDescent="0.25">
      <c r="A41" t="s">
        <v>77</v>
      </c>
      <c r="B41" s="3">
        <v>21</v>
      </c>
      <c r="C41" t="s">
        <v>54</v>
      </c>
      <c r="D41" t="str">
        <f t="shared" si="0"/>
        <v>http://skeleton.hu/leltar/37.jpg</v>
      </c>
      <c r="E41">
        <v>37</v>
      </c>
      <c r="F41" s="2">
        <v>500</v>
      </c>
    </row>
    <row r="42" spans="1:6" x14ac:dyDescent="0.25">
      <c r="A42" t="s">
        <v>78</v>
      </c>
      <c r="B42" s="3">
        <v>2</v>
      </c>
      <c r="C42" t="s">
        <v>55</v>
      </c>
      <c r="D42" t="str">
        <f t="shared" si="0"/>
        <v>http://skeleton.hu/leltar/38.jpg</v>
      </c>
      <c r="E42">
        <v>38</v>
      </c>
      <c r="F42" s="2">
        <v>2000</v>
      </c>
    </row>
    <row r="43" spans="1:6" x14ac:dyDescent="0.25">
      <c r="A43" t="s">
        <v>80</v>
      </c>
      <c r="B43" s="3" t="s">
        <v>79</v>
      </c>
      <c r="D43" t="str">
        <f t="shared" si="0"/>
        <v>http://skeleton.hu/leltar/39.jpg</v>
      </c>
      <c r="E43">
        <v>39</v>
      </c>
      <c r="F43" s="2">
        <v>500</v>
      </c>
    </row>
    <row r="44" spans="1:6" x14ac:dyDescent="0.25">
      <c r="A44" t="s">
        <v>81</v>
      </c>
      <c r="B44" s="3" t="s">
        <v>79</v>
      </c>
      <c r="D44" t="s">
        <v>88</v>
      </c>
      <c r="E44" t="s">
        <v>56</v>
      </c>
      <c r="F44" s="2">
        <v>500</v>
      </c>
    </row>
    <row r="45" spans="1:6" x14ac:dyDescent="0.25">
      <c r="A45" t="s">
        <v>82</v>
      </c>
      <c r="B45" s="3">
        <v>2</v>
      </c>
      <c r="C45" t="s">
        <v>57</v>
      </c>
      <c r="D45" t="str">
        <f t="shared" si="0"/>
        <v>http://skeleton.hu/leltar/42.jpg</v>
      </c>
      <c r="E45">
        <v>42</v>
      </c>
      <c r="F45" s="2">
        <v>5000</v>
      </c>
    </row>
    <row r="46" spans="1:6" x14ac:dyDescent="0.25">
      <c r="A46" t="s">
        <v>58</v>
      </c>
      <c r="B46" s="3" t="s">
        <v>79</v>
      </c>
      <c r="F46" s="2">
        <v>1000</v>
      </c>
    </row>
    <row r="47" spans="1:6" x14ac:dyDescent="0.25">
      <c r="A47" t="s">
        <v>59</v>
      </c>
      <c r="B47" s="3" t="s">
        <v>79</v>
      </c>
      <c r="F47" s="2">
        <v>1000</v>
      </c>
    </row>
    <row r="48" spans="1:6" x14ac:dyDescent="0.25">
      <c r="A48" t="s">
        <v>60</v>
      </c>
      <c r="B48" s="3" t="s">
        <v>79</v>
      </c>
      <c r="C48" t="s">
        <v>86</v>
      </c>
      <c r="F48" s="2">
        <v>1000</v>
      </c>
    </row>
    <row r="49" spans="1:6" x14ac:dyDescent="0.25">
      <c r="A49" t="s">
        <v>60</v>
      </c>
      <c r="B49" s="3" t="s">
        <v>79</v>
      </c>
      <c r="C49" t="s">
        <v>85</v>
      </c>
      <c r="F49" s="2">
        <v>1000</v>
      </c>
    </row>
    <row r="50" spans="1:6" x14ac:dyDescent="0.25">
      <c r="A50" t="s">
        <v>60</v>
      </c>
      <c r="B50" s="3" t="s">
        <v>83</v>
      </c>
      <c r="C50" t="s">
        <v>61</v>
      </c>
      <c r="F50" s="2">
        <v>10000</v>
      </c>
    </row>
    <row r="51" spans="1:6" x14ac:dyDescent="0.25">
      <c r="A51" t="s">
        <v>62</v>
      </c>
      <c r="B51" s="3">
        <v>1</v>
      </c>
      <c r="F51" s="2">
        <v>5000</v>
      </c>
    </row>
    <row r="52" spans="1:6" x14ac:dyDescent="0.25">
      <c r="A52" t="s">
        <v>63</v>
      </c>
      <c r="B52" s="3">
        <v>1</v>
      </c>
      <c r="F52" s="2">
        <v>5000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Fodor</dc:creator>
  <cp:lastModifiedBy>rocky</cp:lastModifiedBy>
  <dcterms:created xsi:type="dcterms:W3CDTF">2015-07-09T14:10:04Z</dcterms:created>
  <dcterms:modified xsi:type="dcterms:W3CDTF">2015-10-29T13:22:09Z</dcterms:modified>
</cp:coreProperties>
</file>